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My Drive\Demand\GDP Quarterly\Website EPU\KDNK Permintaan 2022 Q4\"/>
    </mc:Choice>
  </mc:AlternateContent>
  <xr:revisionPtr revIDLastSave="0" documentId="13_ncr:1_{82E861CC-69FE-429D-988B-6FCFAA9311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.5.4.1 2015=100" sheetId="1" r:id="rId1"/>
  </sheets>
  <externalReferences>
    <externalReference r:id="rId2"/>
  </externalReferences>
  <definedNames>
    <definedName name="a" localSheetId="0">'[1]Im_v sort'!#REF!</definedName>
    <definedName name="a">'[1]Im_v sort'!#REF!</definedName>
    <definedName name="g" localSheetId="0">'[1]Im_v sort'!#REF!</definedName>
    <definedName name="g">'[1]Im_v sort'!#REF!</definedName>
    <definedName name="IM_G" localSheetId="0">'[1]Im_v sort'!#REF!</definedName>
    <definedName name="IM_G">'[1]Im_v sort'!#REF!</definedName>
    <definedName name="_xlnm.Print_Area" localSheetId="0">'2.5.4.1 2015=100'!$A$1:$M$18</definedName>
    <definedName name="_xlnm.Print_Titles" localSheetId="0">'2.5.4.1 2015=100'!$1:$8</definedName>
    <definedName name="q" localSheetId="0">'[1]Im_v sort'!#REF!</definedName>
    <definedName name="q">'[1]Im_v sort'!#REF!</definedName>
    <definedName name="sd" localSheetId="0">'[1]Im_v sort'!#REF!</definedName>
    <definedName name="sd">'[1]Im_v sort'!#REF!</definedName>
    <definedName name="w" localSheetId="0">'[1]Im_v sort'!#REF!</definedName>
    <definedName name="w">'[1]Im_v sort'!#REF!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B15" i="1" l="1"/>
  <c r="B13" i="1"/>
  <c r="B12" i="1"/>
  <c r="B9" i="1"/>
  <c r="B10" i="1"/>
  <c r="B11" i="1"/>
  <c r="B14" i="1"/>
</calcChain>
</file>

<file path=xl/sharedStrings.xml><?xml version="1.0" encoding="utf-8"?>
<sst xmlns="http://schemas.openxmlformats.org/spreadsheetml/2006/main" count="48" uniqueCount="40">
  <si>
    <t>from Abroad</t>
  </si>
  <si>
    <t>and Services</t>
  </si>
  <si>
    <t>Private</t>
  </si>
  <si>
    <t>Government</t>
  </si>
  <si>
    <t>Total</t>
  </si>
  <si>
    <t>Net Primary Income</t>
  </si>
  <si>
    <t xml:space="preserve">Imports of Goods </t>
  </si>
  <si>
    <t>Exports of Goods</t>
  </si>
  <si>
    <t>Swasta</t>
  </si>
  <si>
    <t>Kerajaan</t>
  </si>
  <si>
    <t>Jumlah</t>
  </si>
  <si>
    <t>dari Luar Negeri</t>
  </si>
  <si>
    <t>dan Perkhidmatan</t>
  </si>
  <si>
    <t>Changes in Stocks</t>
  </si>
  <si>
    <t>Gross Fixed Capital Formation</t>
  </si>
  <si>
    <t>Final Consumption Expenditure</t>
  </si>
  <si>
    <t>Pendapatan Primer Bersih</t>
  </si>
  <si>
    <t>Perubahan Stok</t>
  </si>
  <si>
    <t>Pembentukan Modal Tetap Kasar</t>
  </si>
  <si>
    <t>Perbelanjaan Penggunaan Akhir</t>
  </si>
  <si>
    <t>Table 2.5.4.1: Gross Domestic Product by Type of Expenditure at Current Prices</t>
  </si>
  <si>
    <t>JADUAL 2.5.4.1 : KELUARAN DALAM NEGERI KASAR MENGIKUT JENIS PERBELANJAAN PADA HARGA SEMASA</t>
  </si>
  <si>
    <r>
      <t>RM ( Juta</t>
    </r>
    <r>
      <rPr>
        <i/>
        <sz val="11"/>
        <rFont val="Calibri"/>
        <family val="2"/>
        <scheme val="minor"/>
      </rPr>
      <t>/Million</t>
    </r>
    <r>
      <rPr>
        <b/>
        <sz val="11"/>
        <rFont val="Calibri"/>
        <family val="2"/>
        <scheme val="minor"/>
      </rPr>
      <t xml:space="preserve"> )</t>
    </r>
  </si>
  <si>
    <r>
      <t>Tahun/</t>
    </r>
    <r>
      <rPr>
        <i/>
        <sz val="11"/>
        <rFont val="Calibri"/>
        <family val="2"/>
        <scheme val="minor"/>
      </rPr>
      <t>Year</t>
    </r>
  </si>
  <si>
    <t xml:space="preserve">KDNK Pada </t>
  </si>
  <si>
    <t>Harga Pembeli</t>
  </si>
  <si>
    <t xml:space="preserve">GDP at </t>
  </si>
  <si>
    <t>Purchasers' Prices</t>
  </si>
  <si>
    <t xml:space="preserve">Pendapatan Negara </t>
  </si>
  <si>
    <t>Kasar (PNK)</t>
  </si>
  <si>
    <t xml:space="preserve">Gross National </t>
  </si>
  <si>
    <t>Income (GNI)</t>
  </si>
  <si>
    <r>
      <t xml:space="preserve">Nota :  </t>
    </r>
    <r>
      <rPr>
        <b/>
        <sz val="11"/>
        <rFont val="Calibri"/>
        <family val="2"/>
        <scheme val="minor"/>
      </rPr>
      <t xml:space="preserve">    </t>
    </r>
    <r>
      <rPr>
        <b/>
        <vertAlign val="super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 Awalan   </t>
    </r>
    <r>
      <rPr>
        <b/>
        <vertAlign val="superscript"/>
        <sz val="11"/>
        <rFont val="Calibri"/>
        <family val="2"/>
        <scheme val="minor"/>
      </rPr>
      <t>r</t>
    </r>
    <r>
      <rPr>
        <b/>
        <sz val="11"/>
        <rFont val="Calibri"/>
        <family val="2"/>
        <scheme val="minor"/>
      </rPr>
      <t xml:space="preserve"> Disemak</t>
    </r>
  </si>
  <si>
    <r>
      <t xml:space="preserve">Note :  </t>
    </r>
    <r>
      <rPr>
        <i/>
        <sz val="11"/>
        <rFont val="Calibri"/>
        <family val="2"/>
        <scheme val="minor"/>
      </rPr>
      <t xml:space="preserve">   </t>
    </r>
    <r>
      <rPr>
        <i/>
        <vertAlign val="superscript"/>
        <sz val="11"/>
        <rFont val="Calibri"/>
        <family val="2"/>
        <scheme val="minor"/>
      </rPr>
      <t>p</t>
    </r>
    <r>
      <rPr>
        <i/>
        <sz val="11"/>
        <rFont val="Calibri"/>
        <family val="2"/>
        <scheme val="minor"/>
      </rPr>
      <t xml:space="preserve">  Preliminary  </t>
    </r>
    <r>
      <rPr>
        <i/>
        <vertAlign val="superscript"/>
        <sz val="11"/>
        <rFont val="Calibri"/>
        <family val="2"/>
        <scheme val="minor"/>
      </rPr>
      <t>r</t>
    </r>
    <r>
      <rPr>
        <i/>
        <sz val="11"/>
        <rFont val="Calibri"/>
        <family val="2"/>
        <scheme val="minor"/>
      </rPr>
      <t xml:space="preserve"> Revised</t>
    </r>
  </si>
  <si>
    <t>Sumber : Jabatan Perangkaan Malaysia</t>
  </si>
  <si>
    <t>Source : Department of Statistics Malaysia</t>
  </si>
  <si>
    <t>Eksport Barangan</t>
  </si>
  <si>
    <t>Import Barangan</t>
  </si>
  <si>
    <r>
      <t>2021</t>
    </r>
    <r>
      <rPr>
        <vertAlign val="superscript"/>
        <sz val="11"/>
        <rFont val="Calibri"/>
        <family val="2"/>
      </rPr>
      <t>r</t>
    </r>
  </si>
  <si>
    <r>
      <t>2022</t>
    </r>
    <r>
      <rPr>
        <vertAlign val="superscript"/>
        <sz val="11"/>
        <rFont val="Calibri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</si>
</sst>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/>
    <xf numFmtId="0" fontId="4" fillId="0" borderId="0" xfId="1" applyFont="1" applyAlignment="1"/>
    <xf numFmtId="0" fontId="3" fillId="0" borderId="1" xfId="1" applyFont="1" applyBorder="1" applyAlignment="1"/>
    <xf numFmtId="0" fontId="4" fillId="0" borderId="2" xfId="1" applyFont="1" applyBorder="1" applyAlignment="1"/>
    <xf numFmtId="0" fontId="5" fillId="0" borderId="0" xfId="1" applyFont="1" applyAlignment="1"/>
    <xf numFmtId="0" fontId="2" fillId="0" borderId="1" xfId="1" applyFont="1" applyBorder="1" applyAlignment="1"/>
    <xf numFmtId="3" fontId="4" fillId="0" borderId="0" xfId="2" applyNumberFormat="1" applyFont="1" applyFill="1" applyBorder="1" applyAlignment="1">
      <alignment horizontal="right"/>
    </xf>
    <xf numFmtId="3" fontId="4" fillId="0" borderId="0" xfId="1" applyNumberFormat="1" applyFont="1" applyAlignment="1"/>
    <xf numFmtId="3" fontId="4" fillId="0" borderId="1" xfId="2" applyNumberFormat="1" applyFont="1" applyFill="1" applyBorder="1" applyAlignment="1">
      <alignment horizontal="right"/>
    </xf>
    <xf numFmtId="3" fontId="4" fillId="0" borderId="0" xfId="2" applyNumberFormat="1" applyFont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3" fontId="4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left"/>
    </xf>
    <xf numFmtId="0" fontId="8" fillId="0" borderId="0" xfId="0" applyFont="1"/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uapp01/shared/Data/Ann/En%20Zakir%20&amp;%20Ann/Trade/Exports%20and%20Imports%20by%20Destination%20&amp;%20Country%20of%20Origin/update%20monthly/Malaysia's%20Trade%20with%20All%20Countries%201990-2007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_v sor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32"/>
  <sheetViews>
    <sheetView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11" sqref="A11"/>
      <selection pane="bottomRight"/>
    </sheetView>
  </sheetViews>
  <sheetFormatPr defaultColWidth="16.7109375" defaultRowHeight="15" customHeight="1" x14ac:dyDescent="0.25"/>
  <cols>
    <col min="1" max="1" width="16.7109375" style="14"/>
    <col min="2" max="7" width="11.7109375" style="14" customWidth="1"/>
    <col min="8" max="8" width="17.28515625" style="14" bestFit="1" customWidth="1"/>
    <col min="9" max="10" width="17.42578125" style="14" bestFit="1" customWidth="1"/>
    <col min="11" max="11" width="17.140625" style="14" bestFit="1" customWidth="1"/>
    <col min="12" max="12" width="24.42578125" style="14" bestFit="1" customWidth="1"/>
    <col min="13" max="13" width="19" style="14" bestFit="1" customWidth="1"/>
    <col min="14" max="16384" width="16.7109375" style="14"/>
  </cols>
  <sheetData>
    <row r="1" spans="1:15" ht="15" customHeight="1" x14ac:dyDescent="0.25">
      <c r="A1" s="12" t="s">
        <v>21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5" ht="15" customHeight="1" x14ac:dyDescent="0.2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5" ht="1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5" ht="15" customHeight="1" thickBot="1" x14ac:dyDescent="0.3">
      <c r="A4" s="25" t="s">
        <v>22</v>
      </c>
      <c r="B4" s="3"/>
      <c r="C4" s="15"/>
      <c r="D4" s="15"/>
      <c r="E4" s="15"/>
      <c r="F4" s="15"/>
      <c r="G4" s="15"/>
      <c r="H4" s="15"/>
      <c r="I4" s="15"/>
      <c r="J4" s="15"/>
      <c r="K4" s="3"/>
      <c r="L4" s="3"/>
      <c r="M4" s="3"/>
    </row>
    <row r="5" spans="1:15" ht="15" customHeight="1" x14ac:dyDescent="0.25">
      <c r="A5" s="16"/>
      <c r="B5" s="4" t="s">
        <v>19</v>
      </c>
      <c r="C5" s="4"/>
      <c r="D5" s="4"/>
      <c r="E5" s="4" t="s">
        <v>18</v>
      </c>
      <c r="F5" s="4"/>
      <c r="G5" s="4"/>
      <c r="H5" s="5" t="s">
        <v>17</v>
      </c>
      <c r="I5" s="8" t="s">
        <v>36</v>
      </c>
      <c r="J5" s="8" t="s">
        <v>37</v>
      </c>
      <c r="K5" s="5" t="s">
        <v>24</v>
      </c>
      <c r="L5" s="5" t="s">
        <v>16</v>
      </c>
      <c r="M5" s="5" t="s">
        <v>28</v>
      </c>
    </row>
    <row r="6" spans="1:15" s="13" customFormat="1" ht="15" customHeight="1" x14ac:dyDescent="0.25">
      <c r="A6" s="17"/>
      <c r="B6" s="6" t="s">
        <v>15</v>
      </c>
      <c r="C6" s="6"/>
      <c r="D6" s="6"/>
      <c r="E6" s="6" t="s">
        <v>14</v>
      </c>
      <c r="F6" s="6"/>
      <c r="G6" s="6"/>
      <c r="H6" s="7" t="s">
        <v>13</v>
      </c>
      <c r="I6" s="8" t="s">
        <v>12</v>
      </c>
      <c r="J6" s="8" t="s">
        <v>12</v>
      </c>
      <c r="K6" s="8" t="s">
        <v>25</v>
      </c>
      <c r="L6" s="8" t="s">
        <v>11</v>
      </c>
      <c r="M6" s="8" t="s">
        <v>29</v>
      </c>
    </row>
    <row r="7" spans="1:15" ht="15" customHeight="1" x14ac:dyDescent="0.25">
      <c r="A7" s="12"/>
      <c r="B7" s="8" t="s">
        <v>10</v>
      </c>
      <c r="C7" s="8" t="s">
        <v>9</v>
      </c>
      <c r="D7" s="8" t="s">
        <v>8</v>
      </c>
      <c r="E7" s="8" t="s">
        <v>10</v>
      </c>
      <c r="F7" s="8" t="s">
        <v>9</v>
      </c>
      <c r="G7" s="8" t="s">
        <v>8</v>
      </c>
      <c r="H7" s="8"/>
      <c r="I7" s="7" t="s">
        <v>7</v>
      </c>
      <c r="J7" s="7" t="s">
        <v>6</v>
      </c>
      <c r="K7" s="7" t="s">
        <v>26</v>
      </c>
      <c r="L7" s="7" t="s">
        <v>5</v>
      </c>
      <c r="M7" s="7" t="s">
        <v>30</v>
      </c>
    </row>
    <row r="8" spans="1:15" ht="15" customHeight="1" thickBot="1" x14ac:dyDescent="0.3">
      <c r="A8" s="18" t="s">
        <v>23</v>
      </c>
      <c r="B8" s="9" t="s">
        <v>4</v>
      </c>
      <c r="C8" s="9" t="s">
        <v>3</v>
      </c>
      <c r="D8" s="9" t="s">
        <v>2</v>
      </c>
      <c r="E8" s="9" t="s">
        <v>4</v>
      </c>
      <c r="F8" s="9" t="s">
        <v>3</v>
      </c>
      <c r="G8" s="9" t="s">
        <v>2</v>
      </c>
      <c r="H8" s="10"/>
      <c r="I8" s="9" t="s">
        <v>1</v>
      </c>
      <c r="J8" s="10" t="s">
        <v>1</v>
      </c>
      <c r="K8" s="9" t="s">
        <v>27</v>
      </c>
      <c r="L8" s="9" t="s">
        <v>0</v>
      </c>
      <c r="M8" s="9" t="s">
        <v>31</v>
      </c>
    </row>
    <row r="9" spans="1:15" ht="15" customHeight="1" x14ac:dyDescent="0.25">
      <c r="A9" s="11">
        <v>2015</v>
      </c>
      <c r="B9" s="19">
        <f t="shared" ref="B9:B16" si="0">C9+D9</f>
        <v>789120</v>
      </c>
      <c r="C9" s="19">
        <v>154021</v>
      </c>
      <c r="D9" s="19">
        <v>635099</v>
      </c>
      <c r="E9" s="19">
        <v>304423</v>
      </c>
      <c r="F9" s="19">
        <v>106274</v>
      </c>
      <c r="G9" s="19">
        <v>198150</v>
      </c>
      <c r="H9" s="19">
        <v>-5195</v>
      </c>
      <c r="I9" s="19">
        <v>817370</v>
      </c>
      <c r="J9" s="19">
        <v>728778</v>
      </c>
      <c r="K9" s="19">
        <v>1176941</v>
      </c>
      <c r="L9" s="19">
        <v>-32112</v>
      </c>
      <c r="M9" s="19">
        <v>1144829</v>
      </c>
      <c r="N9" s="20"/>
      <c r="O9" s="20"/>
    </row>
    <row r="10" spans="1:15" ht="15" customHeight="1" x14ac:dyDescent="0.25">
      <c r="A10" s="11">
        <v>2016</v>
      </c>
      <c r="B10" s="19">
        <f t="shared" si="0"/>
        <v>841704</v>
      </c>
      <c r="C10" s="19">
        <v>157023</v>
      </c>
      <c r="D10" s="19">
        <v>684681</v>
      </c>
      <c r="E10" s="19">
        <v>318895</v>
      </c>
      <c r="F10" s="19">
        <v>107370</v>
      </c>
      <c r="G10" s="19">
        <v>211525</v>
      </c>
      <c r="H10" s="19">
        <v>5970</v>
      </c>
      <c r="I10" s="19">
        <v>834491</v>
      </c>
      <c r="J10" s="19">
        <v>751363</v>
      </c>
      <c r="K10" s="19">
        <v>1249698</v>
      </c>
      <c r="L10" s="19">
        <v>-34592</v>
      </c>
      <c r="M10" s="19">
        <v>1215105</v>
      </c>
      <c r="N10" s="20"/>
      <c r="O10" s="20"/>
    </row>
    <row r="11" spans="1:15" ht="15" customHeight="1" x14ac:dyDescent="0.25">
      <c r="A11" s="11">
        <v>2017</v>
      </c>
      <c r="B11" s="19">
        <f t="shared" si="0"/>
        <v>927466</v>
      </c>
      <c r="C11" s="19">
        <v>167320</v>
      </c>
      <c r="D11" s="19">
        <v>760146</v>
      </c>
      <c r="E11" s="19">
        <v>343942</v>
      </c>
      <c r="F11" s="19">
        <v>109422</v>
      </c>
      <c r="G11" s="19">
        <v>234520</v>
      </c>
      <c r="H11" s="19">
        <v>6647</v>
      </c>
      <c r="I11" s="19">
        <v>960778</v>
      </c>
      <c r="J11" s="19">
        <v>866524</v>
      </c>
      <c r="K11" s="19">
        <v>1372310</v>
      </c>
      <c r="L11" s="19">
        <v>-38658</v>
      </c>
      <c r="M11" s="19">
        <v>1333652</v>
      </c>
      <c r="N11" s="20"/>
      <c r="O11" s="20"/>
    </row>
    <row r="12" spans="1:15" ht="15" customHeight="1" x14ac:dyDescent="0.25">
      <c r="A12" s="11">
        <v>2018</v>
      </c>
      <c r="B12" s="19">
        <f t="shared" si="0"/>
        <v>1004677</v>
      </c>
      <c r="C12" s="19">
        <v>173289</v>
      </c>
      <c r="D12" s="19">
        <v>831388</v>
      </c>
      <c r="E12" s="19">
        <v>350365</v>
      </c>
      <c r="F12" s="19">
        <v>104546</v>
      </c>
      <c r="G12" s="19">
        <v>245819</v>
      </c>
      <c r="H12" s="19">
        <v>-4387</v>
      </c>
      <c r="I12" s="19">
        <v>992511</v>
      </c>
      <c r="J12" s="19">
        <v>895405</v>
      </c>
      <c r="K12" s="19">
        <v>1447760</v>
      </c>
      <c r="L12" s="19">
        <v>-45082</v>
      </c>
      <c r="M12" s="19">
        <v>1402677</v>
      </c>
      <c r="O12" s="20"/>
    </row>
    <row r="13" spans="1:15" ht="15" customHeight="1" x14ac:dyDescent="0.25">
      <c r="A13" s="11">
        <v>2019</v>
      </c>
      <c r="B13" s="19">
        <f t="shared" si="0"/>
        <v>1080470</v>
      </c>
      <c r="C13" s="19">
        <v>176281</v>
      </c>
      <c r="D13" s="19">
        <v>904189</v>
      </c>
      <c r="E13" s="19">
        <v>346973</v>
      </c>
      <c r="F13" s="19">
        <v>94498</v>
      </c>
      <c r="G13" s="19">
        <v>252476</v>
      </c>
      <c r="H13" s="19">
        <v>-28569</v>
      </c>
      <c r="I13" s="19">
        <v>987481</v>
      </c>
      <c r="J13" s="19">
        <v>873618</v>
      </c>
      <c r="K13" s="19">
        <v>1512738</v>
      </c>
      <c r="L13" s="19">
        <v>-39496</v>
      </c>
      <c r="M13" s="19">
        <v>1473242</v>
      </c>
      <c r="O13" s="20"/>
    </row>
    <row r="14" spans="1:15" ht="15" customHeight="1" x14ac:dyDescent="0.25">
      <c r="A14" s="11">
        <v>2020</v>
      </c>
      <c r="B14" s="19">
        <f t="shared" si="0"/>
        <v>1048343</v>
      </c>
      <c r="C14" s="19">
        <v>185388</v>
      </c>
      <c r="D14" s="19">
        <v>862955</v>
      </c>
      <c r="E14" s="19">
        <v>296666</v>
      </c>
      <c r="F14" s="19">
        <v>74407</v>
      </c>
      <c r="G14" s="19">
        <v>222259</v>
      </c>
      <c r="H14" s="19">
        <v>-17334</v>
      </c>
      <c r="I14" s="19">
        <v>873477</v>
      </c>
      <c r="J14" s="19">
        <v>783152</v>
      </c>
      <c r="K14" s="19">
        <v>1418000</v>
      </c>
      <c r="L14" s="19">
        <v>-28520</v>
      </c>
      <c r="M14" s="19">
        <v>1389480</v>
      </c>
      <c r="O14" s="20"/>
    </row>
    <row r="15" spans="1:15" ht="15" customHeight="1" x14ac:dyDescent="0.25">
      <c r="A15" s="11" t="s">
        <v>38</v>
      </c>
      <c r="B15" s="19">
        <f t="shared" si="0"/>
        <v>1091353</v>
      </c>
      <c r="C15" s="19">
        <v>196472</v>
      </c>
      <c r="D15" s="19">
        <v>894881</v>
      </c>
      <c r="E15" s="19">
        <v>298146</v>
      </c>
      <c r="F15" s="19">
        <v>66997</v>
      </c>
      <c r="G15" s="19">
        <v>231149</v>
      </c>
      <c r="H15" s="19">
        <v>46028</v>
      </c>
      <c r="I15" s="19">
        <v>1063817</v>
      </c>
      <c r="J15" s="19">
        <v>953972</v>
      </c>
      <c r="K15" s="19">
        <v>1545372</v>
      </c>
      <c r="L15" s="19">
        <v>-41551</v>
      </c>
      <c r="M15" s="19">
        <v>1503821</v>
      </c>
      <c r="O15" s="20"/>
    </row>
    <row r="16" spans="1:15" ht="15" customHeight="1" thickBot="1" x14ac:dyDescent="0.3">
      <c r="A16" s="10" t="s">
        <v>39</v>
      </c>
      <c r="B16" s="21">
        <f t="shared" si="0"/>
        <v>1237198</v>
      </c>
      <c r="C16" s="21">
        <v>207246</v>
      </c>
      <c r="D16" s="21">
        <v>1029952</v>
      </c>
      <c r="E16" s="21">
        <v>325966</v>
      </c>
      <c r="F16" s="21">
        <v>72193</v>
      </c>
      <c r="G16" s="21">
        <v>253773</v>
      </c>
      <c r="H16" s="21">
        <v>101150</v>
      </c>
      <c r="I16" s="21">
        <v>1320329</v>
      </c>
      <c r="J16" s="21">
        <v>1196459</v>
      </c>
      <c r="K16" s="21">
        <v>1788183</v>
      </c>
      <c r="L16" s="21">
        <v>-63555</v>
      </c>
      <c r="M16" s="21">
        <v>1724629</v>
      </c>
      <c r="O16" s="20"/>
    </row>
    <row r="17" spans="1:13" ht="15" customHeight="1" x14ac:dyDescent="0.25">
      <c r="A17" t="s">
        <v>32</v>
      </c>
      <c r="E17" s="19"/>
      <c r="F17" s="19"/>
      <c r="G17" s="19"/>
      <c r="H17" s="19"/>
      <c r="I17" s="1" t="s">
        <v>34</v>
      </c>
      <c r="J17" s="19"/>
      <c r="K17" s="23"/>
      <c r="L17" s="19"/>
      <c r="M17" s="19"/>
    </row>
    <row r="18" spans="1:13" ht="15" customHeight="1" x14ac:dyDescent="0.25">
      <c r="A18" s="26" t="s">
        <v>33</v>
      </c>
      <c r="E18" s="19"/>
      <c r="F18" s="19"/>
      <c r="G18" s="19"/>
      <c r="H18" s="19"/>
      <c r="I18" s="2" t="s">
        <v>35</v>
      </c>
      <c r="J18" s="19"/>
      <c r="K18" s="23"/>
      <c r="L18" s="19"/>
      <c r="M18" s="19"/>
    </row>
    <row r="19" spans="1:13" ht="15" customHeight="1" x14ac:dyDescent="0.25">
      <c r="A19" s="11"/>
      <c r="B19" s="22"/>
      <c r="C19" s="22"/>
      <c r="D19" s="22"/>
      <c r="E19" s="19"/>
      <c r="F19" s="22"/>
      <c r="G19" s="22"/>
      <c r="H19" s="22"/>
      <c r="I19" s="22"/>
      <c r="J19" s="22"/>
      <c r="K19" s="22"/>
      <c r="L19" s="22"/>
      <c r="M19" s="22"/>
    </row>
    <row r="20" spans="1:13" ht="15" customHeight="1" x14ac:dyDescent="0.25">
      <c r="B20" s="2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5" customHeight="1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3" spans="1:13" ht="15" customHeight="1" x14ac:dyDescent="0.25">
      <c r="A23" s="11"/>
    </row>
    <row r="27" spans="1:13" ht="15" customHeight="1" x14ac:dyDescent="0.25">
      <c r="F27" s="20"/>
      <c r="G27" s="20"/>
    </row>
    <row r="28" spans="1:13" ht="15" customHeight="1" x14ac:dyDescent="0.25">
      <c r="F28" s="20"/>
      <c r="G28" s="20"/>
    </row>
    <row r="29" spans="1:13" ht="15" customHeight="1" x14ac:dyDescent="0.25">
      <c r="F29" s="20"/>
      <c r="G29" s="20"/>
    </row>
    <row r="30" spans="1:13" ht="15" customHeight="1" x14ac:dyDescent="0.25">
      <c r="F30" s="20"/>
      <c r="G30" s="20"/>
    </row>
    <row r="31" spans="1:13" ht="15" customHeight="1" x14ac:dyDescent="0.25">
      <c r="F31" s="20"/>
      <c r="G31" s="20"/>
    </row>
    <row r="32" spans="1:13" ht="15" customHeight="1" x14ac:dyDescent="0.25">
      <c r="F32" s="20"/>
      <c r="G32" s="20"/>
    </row>
  </sheetData>
  <mergeCells count="4">
    <mergeCell ref="B5:D5"/>
    <mergeCell ref="E5:G5"/>
    <mergeCell ref="B6:D6"/>
    <mergeCell ref="E6:G6"/>
  </mergeCells>
  <printOptions horizontalCentered="1"/>
  <pageMargins left="0.25" right="0.25" top="0.75" bottom="0.75" header="0.3" footer="0.3"/>
  <pageSetup paperSize="9" scale="71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2.5.4.1 2015=100</vt:lpstr>
      <vt:lpstr>'2.5.4.1 2015=100'!Print_Area</vt:lpstr>
      <vt:lpstr>'2.5.4.1 2015=100'!Print_Titles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Zahiratul Amalina binti Zahari</dc:creator>
  <cp:lastModifiedBy>Jawad Tajuddin</cp:lastModifiedBy>
  <cp:lastPrinted>2023-02-19T08:34:43Z</cp:lastPrinted>
  <dcterms:created xsi:type="dcterms:W3CDTF">2019-05-17T07:14:07Z</dcterms:created>
  <dcterms:modified xsi:type="dcterms:W3CDTF">2023-02-19T08:34:55Z</dcterms:modified>
</cp:coreProperties>
</file>